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TPDDL BULLETIN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BULLETIN'!$A$4:$L$4</definedName>
    <definedName name="BREAKDOWN">Sheet1!$A$3:$A$13</definedName>
    <definedName name="_xlnm.Print_Area" localSheetId="1">'TPDDL BULLETIN'!$A$1:$L$72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<sst xmlns="http://schemas.openxmlformats.org/spreadsheetml/2006/main" count="606" uniqueCount="277">
  <si>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</si>
  <si>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</si>
  <si>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</si>
  <si>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</si>
  <si>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</si>
  <si>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</si>
  <si>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</si>
  <si>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</si>
  <si>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</si>
  <si>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</si>
  <si>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</si>
  <si>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</si>
  <si>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</si>
  <si>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</si>
  <si>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</si>
  <si>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</si>
  <si>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</si>
  <si>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</si>
  <si>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</si>
  <si>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</si>
  <si>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</si>
  <si>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</si>
  <si>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</si>
  <si>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</si>
  <si>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</si>
  <si>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</si>
  <si>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</si>
  <si>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</si>
  <si>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</si>
  <si>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</si>
  <si>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</si>
  <si>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</si>
  <si>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</si>
  <si>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</si>
  <si>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</si>
  <si>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</si>
  <si>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</si>
  <si>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</si>
  <si>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</si>
  <si>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</si>
  <si>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</si>
  <si>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</si>
  <si>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</si>
  <si>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</si>
  <si>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</si>
  <si>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</si>
  <si>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</si>
  <si>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</si>
  <si>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</si>
  <si>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</si>
  <si>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</si>
  <si>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</si>
  <si>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</si>
  <si>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</si>
  <si>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</si>
  <si>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</si>
  <si>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</si>
  <si>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</si>
  <si>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</si>
  <si>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</si>
  <si>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</si>
  <si>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</si>
  <si>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</si>
  <si>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</si>
  <si>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</si>
  <si>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</si>
  <si>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</si>
  <si>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</si>
  <si>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</si>
  <si>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</si>
  <si>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</si>
  <si>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</si>
  <si>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</si>
  <si>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</si>
  <si>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</si>
  <si>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</si>
  <si>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</si>
  <si>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</si>
  <si>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</si>
  <si>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</si>
  <si>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</si>
  <si>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</si>
  <si>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</si>
  <si>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</si>
  <si>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</si>
  <si>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</si>
  <si>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General Maintenance</t>
  </si>
  <si>
    <t>15:57</t>
  </si>
  <si>
    <t>17:05</t>
  </si>
  <si>
    <t>17:59</t>
  </si>
  <si>
    <t>22:10</t>
  </si>
  <si>
    <t>19:30</t>
  </si>
  <si>
    <t>23:58</t>
  </si>
  <si>
    <t>19:13</t>
  </si>
  <si>
    <t>21:00</t>
  </si>
  <si>
    <t>10:31</t>
  </si>
  <si>
    <t>15:10</t>
  </si>
  <si>
    <t>18:34</t>
  </si>
  <si>
    <t>21:37</t>
  </si>
  <si>
    <t>18:00</t>
  </si>
  <si>
    <t>19:45</t>
  </si>
  <si>
    <t>19:20</t>
  </si>
  <si>
    <t>20:21</t>
  </si>
  <si>
    <t>17:52</t>
  </si>
  <si>
    <t>19:53</t>
  </si>
  <si>
    <t>18:45</t>
  </si>
  <si>
    <t>20:00</t>
  </si>
  <si>
    <t>20:30</t>
  </si>
  <si>
    <t>13:07</t>
  </si>
  <si>
    <t>20:40</t>
  </si>
  <si>
    <t>18:53</t>
  </si>
  <si>
    <t>22:50</t>
  </si>
  <si>
    <t>21:17</t>
  </si>
  <si>
    <t>18:16</t>
  </si>
  <si>
    <t>07:14</t>
  </si>
  <si>
    <t>08:40</t>
  </si>
  <si>
    <t>09:40</t>
  </si>
  <si>
    <t>17:10</t>
  </si>
  <si>
    <t>09:46</t>
  </si>
  <si>
    <t>17:11</t>
  </si>
  <si>
    <t>10:28</t>
  </si>
  <si>
    <t>13:34</t>
  </si>
  <si>
    <t>11:38</t>
  </si>
  <si>
    <t>15:12</t>
  </si>
  <si>
    <t>12:05</t>
  </si>
  <si>
    <t>13:05</t>
  </si>
  <si>
    <t>12:18</t>
  </si>
  <si>
    <t>13:50</t>
  </si>
  <si>
    <t>14:14</t>
  </si>
  <si>
    <t>15:52</t>
  </si>
  <si>
    <t>17:57</t>
  </si>
  <si>
    <t>15:40</t>
  </si>
  <si>
    <t>17:39</t>
  </si>
  <si>
    <t>19:02</t>
  </si>
  <si>
    <t>17:43</t>
  </si>
  <si>
    <t>18:52</t>
  </si>
  <si>
    <t>21:35</t>
  </si>
  <si>
    <t>21:44</t>
  </si>
  <si>
    <t>23:07</t>
  </si>
  <si>
    <t>17:45</t>
  </si>
  <si>
    <t>19:51</t>
  </si>
  <si>
    <t>17:47</t>
  </si>
  <si>
    <t>17:08</t>
  </si>
  <si>
    <t>19:33</t>
  </si>
  <si>
    <t>21:47</t>
  </si>
  <si>
    <t>23:05</t>
  </si>
  <si>
    <t>17:50</t>
  </si>
  <si>
    <t>18:55</t>
  </si>
  <si>
    <t>19:25</t>
  </si>
  <si>
    <t>18:56</t>
  </si>
  <si>
    <t>23:38</t>
  </si>
  <si>
    <t>18:03</t>
  </si>
  <si>
    <t>19:46</t>
  </si>
  <si>
    <t>18:08</t>
  </si>
  <si>
    <t>20:16</t>
  </si>
  <si>
    <t>18:51</t>
  </si>
  <si>
    <t>21:10</t>
  </si>
  <si>
    <t>19:00</t>
  </si>
  <si>
    <t>23:30</t>
  </si>
  <si>
    <t>19:12</t>
  </si>
  <si>
    <t>21:38</t>
  </si>
  <si>
    <t>19:36</t>
  </si>
  <si>
    <t>20:44</t>
  </si>
  <si>
    <t>20:12</t>
  </si>
  <si>
    <t>21:40</t>
  </si>
  <si>
    <t>23:25</t>
  </si>
  <si>
    <t>01:35</t>
  </si>
  <si>
    <t>02:15</t>
  </si>
  <si>
    <t>02:06</t>
  </si>
  <si>
    <t>03:49</t>
  </si>
  <si>
    <t>06:26</t>
  </si>
  <si>
    <t>Interruption due to fault</t>
  </si>
  <si>
    <t>Planned outage</t>
  </si>
  <si>
    <t>System schedule maintenance</t>
  </si>
  <si>
    <t>OUTAGE REPORT  FOR :___06-04-2018___________</t>
  </si>
  <si>
    <t>Restored/Repaired</t>
  </si>
  <si>
    <t>HT ABC Replacement</t>
  </si>
  <si>
    <t>HT Jumper Replacement and Tree Trimming</t>
  </si>
  <si>
    <t>HT Jumper Replacement</t>
  </si>
  <si>
    <t>New HT ABC Laying</t>
  </si>
  <si>
    <t>HVDS Network Maintenance</t>
  </si>
  <si>
    <t>DT Replacement</t>
  </si>
  <si>
    <t>HT Line Shifting</t>
  </si>
  <si>
    <t>DT Augmentation</t>
  </si>
  <si>
    <t>Parts of : DSIDC Narela</t>
  </si>
  <si>
    <t>Parts of : Vijay Nagar</t>
  </si>
  <si>
    <t>Parts of : Vivekanand Puri</t>
  </si>
  <si>
    <t>Parts of : Civil Lines</t>
  </si>
  <si>
    <t>Parts of : Azadpur</t>
  </si>
  <si>
    <t>Parts of : KU Block Pitampura</t>
  </si>
  <si>
    <t>Parts of : Shakti Nagar</t>
  </si>
  <si>
    <t>Parts of : Siraspur</t>
  </si>
  <si>
    <t>Parts of : Model Town</t>
  </si>
  <si>
    <t>Parts of : Roop Nagar</t>
  </si>
  <si>
    <t>Parts of : Rani Bagh</t>
  </si>
  <si>
    <t>Parts of : Alipur</t>
  </si>
  <si>
    <t>Parts of : Harewali</t>
  </si>
  <si>
    <t>Parts of : Sultanpuri</t>
  </si>
  <si>
    <t>Parts of : Barwala Village</t>
  </si>
  <si>
    <t>Parts of : Burari</t>
  </si>
  <si>
    <t>Parts of : Sannoth</t>
  </si>
  <si>
    <t>Parts of : Jahangirpuri</t>
  </si>
  <si>
    <t>Parts of : Lampur</t>
  </si>
  <si>
    <t>LT Neutral Burnt</t>
  </si>
  <si>
    <t>Tripping Due to Storm</t>
  </si>
  <si>
    <t>HT Jumper Burnt</t>
  </si>
  <si>
    <t>HT ABC Faulty</t>
  </si>
  <si>
    <t>HT ABC Burnt</t>
  </si>
  <si>
    <t>DD Jumper Burnt</t>
  </si>
  <si>
    <t>HT Cable Faulty</t>
  </si>
  <si>
    <t>CAT Electrocuted</t>
  </si>
  <si>
    <t>LT Jumper Burnt</t>
  </si>
  <si>
    <t>Tyco Box Burnt</t>
  </si>
  <si>
    <t>Birdage</t>
  </si>
  <si>
    <t>Guard Wire Broken</t>
  </si>
  <si>
    <t>HT Conductor Broken</t>
  </si>
  <si>
    <t>Pin Insulator Faulty</t>
  </si>
  <si>
    <t>Parts of : Shahzadabagh</t>
  </si>
  <si>
    <t>Parts of : KP Block Pitampura</t>
  </si>
  <si>
    <t>Parts of : Avantika</t>
  </si>
  <si>
    <t>Parts of : Rithala Village</t>
  </si>
  <si>
    <t>Parts of : EE Block Janhagirpuri</t>
  </si>
  <si>
    <t>Parts of : Mangolpuri</t>
  </si>
  <si>
    <t>Parts of : IP Colony</t>
  </si>
  <si>
    <t>Parts of : Badli Village</t>
  </si>
  <si>
    <t>Parts of : Gogha Village</t>
  </si>
  <si>
    <t>Parts of : Samaypur</t>
  </si>
  <si>
    <t>Parts of : Wazirpur</t>
  </si>
  <si>
    <t>Parts of : Rampura</t>
  </si>
  <si>
    <t>Parts of : Shahbad Dairy</t>
  </si>
  <si>
    <t>Parts of : Sector 26 Rohini</t>
  </si>
  <si>
    <t>Parts of : Budh Vihar</t>
  </si>
  <si>
    <t>Parts of : Ramesh Enclave</t>
  </si>
  <si>
    <t>Parts of : Tripolia</t>
  </si>
  <si>
    <t>Parts of : Prahladpur</t>
  </si>
  <si>
    <t>Civil Lines</t>
  </si>
  <si>
    <t>Keshav Puram</t>
  </si>
  <si>
    <t>Narela</t>
  </si>
  <si>
    <t>Shakti Nagar</t>
  </si>
  <si>
    <t>Model Town</t>
  </si>
  <si>
    <t>Pitam Pura</t>
  </si>
  <si>
    <t>Badli</t>
  </si>
  <si>
    <t>Rohini</t>
  </si>
  <si>
    <t>Bawana</t>
  </si>
  <si>
    <t>Mangolpuri</t>
  </si>
  <si>
    <t>Shalimar Bagh</t>
  </si>
  <si>
    <t>Moti Nagar</t>
  </si>
  <si>
    <t>Parts of : Teachers Colony</t>
  </si>
  <si>
    <t>Parts of :  Amar Jyoti Colony</t>
  </si>
  <si>
    <t>Parts of : Sector 25 Rohini</t>
  </si>
  <si>
    <t>Parts of : Malka Ganj</t>
  </si>
  <si>
    <t>Parts of : Ganesh Pura</t>
  </si>
  <si>
    <t>Parts of : Inder Puri</t>
  </si>
  <si>
    <t>Parts of : Pratap Vihar</t>
  </si>
  <si>
    <t>Parts of : C Block JJ Colony Inderpuri</t>
  </si>
  <si>
    <t>Parts of : Hiranki</t>
  </si>
  <si>
    <t>Parts of : Kanjhawala</t>
  </si>
  <si>
    <t>Parts of : Narang Colony</t>
  </si>
  <si>
    <t>Parts of : Bhalswa</t>
  </si>
  <si>
    <t>Parts of : Haider Pur</t>
  </si>
  <si>
    <t>Parts of : Ranikhera</t>
  </si>
  <si>
    <t>Parts of : DSIDC JJ Colony</t>
  </si>
  <si>
    <t>Parts of : Kamal Vihar</t>
  </si>
  <si>
    <t>Parts of : Jharoda</t>
  </si>
  <si>
    <t>Parts of : Sant Nagar</t>
  </si>
  <si>
    <t>Parts of : Madanpur Village</t>
  </si>
  <si>
    <t>Parts of : Baba Colony</t>
  </si>
  <si>
    <t>Parts of : BH Block Shalimar Bagh</t>
  </si>
  <si>
    <t>Parts of : Punjab Khor</t>
  </si>
  <si>
    <t>Parts of : Arora Farm</t>
  </si>
  <si>
    <t>LT Pole Cleaning</t>
  </si>
  <si>
    <t xml:space="preserve">Parts of : Sector 20 , Rohini </t>
  </si>
  <si>
    <t>Parts of : Sector 2 , Rohini</t>
  </si>
  <si>
    <t>Parts of  : Sector 24 Rohini</t>
  </si>
  <si>
    <t>Force Majeure due to Storm and Water Logging</t>
  </si>
  <si>
    <t xml:space="preserve">Force Majeure due to Storm </t>
  </si>
  <si>
    <t>LT Cable Burnt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</si>
</sst>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abSelected="1" zoomScaleNormal="100" workbookViewId="0">
      <selection activeCell="G80" sqref="G80"/>
    </sheetView>
  </sheetViews>
  <sheetFormatPr defaultRowHeight="21" customHeight="1" x14ac:dyDescent="0.2"/>
  <cols>
    <col min="1" max="1" width="6" style="2" bestFit="1" customWidth="1"/>
    <col min="2" max="2" width="11.5703125" style="2" bestFit="1" customWidth="1"/>
    <col min="3" max="3" width="14.140625" style="2" customWidth="1"/>
    <col min="4" max="4" width="9.140625" style="13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1" t="s">
        <v>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1" customHeight="1" x14ac:dyDescent="0.2">
      <c r="A2" s="22" t="s">
        <v>174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4" customFormat="1" ht="21" customHeight="1" x14ac:dyDescent="0.2">
      <c r="A3" s="20" t="s">
        <v>0</v>
      </c>
      <c r="B3" s="20" t="s">
        <v>1</v>
      </c>
      <c r="C3" s="20" t="s">
        <v>2</v>
      </c>
      <c r="D3" s="23" t="s">
        <v>22</v>
      </c>
      <c r="E3" s="20" t="s">
        <v>23</v>
      </c>
      <c r="F3" s="20" t="s">
        <v>3</v>
      </c>
      <c r="G3" s="20" t="s">
        <v>4</v>
      </c>
      <c r="H3" s="20"/>
      <c r="I3" s="20" t="s">
        <v>5</v>
      </c>
      <c r="J3" s="20" t="s">
        <v>10</v>
      </c>
      <c r="K3" s="20" t="s">
        <v>6</v>
      </c>
      <c r="L3" s="20" t="s">
        <v>7</v>
      </c>
    </row>
    <row r="4" spans="1:12" s="4" customFormat="1" ht="21" customHeight="1" x14ac:dyDescent="0.2">
      <c r="A4" s="20"/>
      <c r="B4" s="20"/>
      <c r="C4" s="20"/>
      <c r="D4" s="23"/>
      <c r="E4" s="20"/>
      <c r="F4" s="20"/>
      <c r="G4" s="14" t="s">
        <v>8</v>
      </c>
      <c r="H4" s="14" t="s">
        <v>9</v>
      </c>
      <c r="I4" s="20"/>
      <c r="J4" s="20"/>
      <c r="K4" s="20"/>
      <c r="L4" s="20"/>
    </row>
    <row r="5" spans="1:12" s="8" customFormat="1" ht="35.1" customHeight="1" x14ac:dyDescent="0.2">
      <c r="A5" s="16">
        <v>1</v>
      </c>
      <c r="B5" s="17">
        <v>43196</v>
      </c>
      <c r="C5" s="6" t="s">
        <v>235</v>
      </c>
      <c r="D5" s="18" t="s">
        <v>108</v>
      </c>
      <c r="E5" s="19" t="s">
        <v>128</v>
      </c>
      <c r="F5" s="18">
        <v>4.6527777777777724E-2</v>
      </c>
      <c r="G5" s="6" t="s">
        <v>17</v>
      </c>
      <c r="H5" s="6" t="s">
        <v>276</v>
      </c>
      <c r="I5" s="15" t="s">
        <v>175</v>
      </c>
      <c r="J5" s="6" t="s">
        <v>250</v>
      </c>
      <c r="K5" s="6">
        <v>301</v>
      </c>
      <c r="L5" s="7" t="s">
        <v>171</v>
      </c>
    </row>
    <row r="6" spans="1:12" s="8" customFormat="1" ht="35.1" customHeight="1" x14ac:dyDescent="0.2">
      <c r="A6" s="16">
        <v>2</v>
      </c>
      <c r="B6" s="17">
        <v>43196</v>
      </c>
      <c r="C6" s="6" t="s">
        <v>236</v>
      </c>
      <c r="D6" s="18" t="s">
        <v>129</v>
      </c>
      <c r="E6" s="19" t="s">
        <v>130</v>
      </c>
      <c r="F6" s="18">
        <v>8.680555555555558E-2</v>
      </c>
      <c r="G6" s="6" t="s">
        <v>21</v>
      </c>
      <c r="H6" s="6" t="s">
        <v>203</v>
      </c>
      <c r="I6" s="15" t="s">
        <v>175</v>
      </c>
      <c r="J6" s="6" t="s">
        <v>251</v>
      </c>
      <c r="K6" s="6">
        <v>313</v>
      </c>
      <c r="L6" s="7" t="s">
        <v>171</v>
      </c>
    </row>
    <row r="7" spans="1:12" s="8" customFormat="1" ht="35.1" customHeight="1" x14ac:dyDescent="0.2">
      <c r="A7" s="16">
        <v>3</v>
      </c>
      <c r="B7" s="17">
        <v>43196</v>
      </c>
      <c r="C7" s="6" t="s">
        <v>237</v>
      </c>
      <c r="D7" s="18">
        <v>0.44375000000000003</v>
      </c>
      <c r="E7" s="19">
        <v>0.54236111111111118</v>
      </c>
      <c r="F7" s="18">
        <v>9.8611111111111149E-2</v>
      </c>
      <c r="G7" s="6" t="s">
        <v>18</v>
      </c>
      <c r="H7" s="15" t="s">
        <v>178</v>
      </c>
      <c r="I7" s="15" t="s">
        <v>175</v>
      </c>
      <c r="J7" s="6" t="s">
        <v>184</v>
      </c>
      <c r="K7" s="6">
        <v>315</v>
      </c>
      <c r="L7" s="7" t="s">
        <v>172</v>
      </c>
    </row>
    <row r="8" spans="1:12" s="8" customFormat="1" ht="35.1" customHeight="1" x14ac:dyDescent="0.2">
      <c r="A8" s="16">
        <v>4</v>
      </c>
      <c r="B8" s="17">
        <v>43196</v>
      </c>
      <c r="C8" s="6" t="s">
        <v>235</v>
      </c>
      <c r="D8" s="18" t="s">
        <v>122</v>
      </c>
      <c r="E8" s="19" t="s">
        <v>123</v>
      </c>
      <c r="F8" s="18">
        <v>0.14861111111111108</v>
      </c>
      <c r="G8" s="6" t="s">
        <v>18</v>
      </c>
      <c r="H8" s="6" t="s">
        <v>86</v>
      </c>
      <c r="I8" s="15" t="s">
        <v>175</v>
      </c>
      <c r="J8" s="6" t="s">
        <v>185</v>
      </c>
      <c r="K8" s="6">
        <v>316</v>
      </c>
      <c r="L8" s="7" t="s">
        <v>172</v>
      </c>
    </row>
    <row r="9" spans="1:12" s="8" customFormat="1" ht="35.1" customHeight="1" x14ac:dyDescent="0.2">
      <c r="A9" s="16">
        <v>5</v>
      </c>
      <c r="B9" s="17">
        <v>43196</v>
      </c>
      <c r="C9" s="6" t="s">
        <v>236</v>
      </c>
      <c r="D9" s="18" t="s">
        <v>157</v>
      </c>
      <c r="E9" s="19" t="s">
        <v>158</v>
      </c>
      <c r="F9" s="18">
        <v>0.1875</v>
      </c>
      <c r="G9" s="6" t="s">
        <v>13</v>
      </c>
      <c r="H9" s="6" t="s">
        <v>204</v>
      </c>
      <c r="I9" s="15" t="s">
        <v>175</v>
      </c>
      <c r="J9" s="6" t="s">
        <v>227</v>
      </c>
      <c r="K9" s="6">
        <v>324</v>
      </c>
      <c r="L9" s="7" t="s">
        <v>274</v>
      </c>
    </row>
    <row r="10" spans="1:12" s="8" customFormat="1" ht="35.1" customHeight="1" x14ac:dyDescent="0.2">
      <c r="A10" s="16">
        <v>6</v>
      </c>
      <c r="B10" s="17">
        <v>43196</v>
      </c>
      <c r="C10" s="6" t="s">
        <v>238</v>
      </c>
      <c r="D10" s="18" t="s">
        <v>118</v>
      </c>
      <c r="E10" s="19" t="s">
        <v>119</v>
      </c>
      <c r="F10" s="18">
        <v>0.30902777777777773</v>
      </c>
      <c r="G10" s="6" t="s">
        <v>18</v>
      </c>
      <c r="H10" s="15" t="s">
        <v>177</v>
      </c>
      <c r="I10" s="15" t="s">
        <v>175</v>
      </c>
      <c r="J10" s="6" t="s">
        <v>186</v>
      </c>
      <c r="K10" s="6">
        <v>326</v>
      </c>
      <c r="L10" s="7" t="s">
        <v>172</v>
      </c>
    </row>
    <row r="11" spans="1:12" s="8" customFormat="1" ht="35.1" customHeight="1" x14ac:dyDescent="0.2">
      <c r="A11" s="16">
        <v>7</v>
      </c>
      <c r="B11" s="17">
        <v>43196</v>
      </c>
      <c r="C11" s="6" t="s">
        <v>235</v>
      </c>
      <c r="D11" s="18">
        <v>0.44166666666666665</v>
      </c>
      <c r="E11" s="19">
        <v>0.66666666666666663</v>
      </c>
      <c r="F11" s="18">
        <v>0.22539351851851852</v>
      </c>
      <c r="G11" s="6" t="s">
        <v>18</v>
      </c>
      <c r="H11" s="15" t="s">
        <v>179</v>
      </c>
      <c r="I11" s="15" t="s">
        <v>175</v>
      </c>
      <c r="J11" s="6" t="s">
        <v>187</v>
      </c>
      <c r="K11" s="6">
        <v>339</v>
      </c>
      <c r="L11" s="7" t="s">
        <v>172</v>
      </c>
    </row>
    <row r="12" spans="1:12" s="8" customFormat="1" ht="35.1" customHeight="1" x14ac:dyDescent="0.2">
      <c r="A12" s="16">
        <v>8</v>
      </c>
      <c r="B12" s="17">
        <v>43196</v>
      </c>
      <c r="C12" s="6" t="s">
        <v>236</v>
      </c>
      <c r="D12" s="18" t="s">
        <v>141</v>
      </c>
      <c r="E12" s="19" t="s">
        <v>94</v>
      </c>
      <c r="F12" s="18">
        <v>0.13402777777777775</v>
      </c>
      <c r="G12" s="6" t="s">
        <v>13</v>
      </c>
      <c r="H12" s="6" t="s">
        <v>204</v>
      </c>
      <c r="I12" s="15" t="s">
        <v>175</v>
      </c>
      <c r="J12" s="6" t="s">
        <v>228</v>
      </c>
      <c r="K12" s="6">
        <v>348</v>
      </c>
      <c r="L12" s="7" t="s">
        <v>274</v>
      </c>
    </row>
    <row r="13" spans="1:12" s="8" customFormat="1" ht="35.1" customHeight="1" x14ac:dyDescent="0.2">
      <c r="A13" s="16">
        <v>9</v>
      </c>
      <c r="B13" s="17">
        <v>43196</v>
      </c>
      <c r="C13" s="6" t="s">
        <v>239</v>
      </c>
      <c r="D13" s="18">
        <v>0.49374999999999997</v>
      </c>
      <c r="E13" s="19">
        <v>0.58263888888888882</v>
      </c>
      <c r="F13" s="18">
        <v>8.9398148148148115E-2</v>
      </c>
      <c r="G13" s="6" t="s">
        <v>18</v>
      </c>
      <c r="H13" s="15" t="s">
        <v>178</v>
      </c>
      <c r="I13" s="15" t="s">
        <v>175</v>
      </c>
      <c r="J13" s="6" t="s">
        <v>188</v>
      </c>
      <c r="K13" s="6">
        <v>377</v>
      </c>
      <c r="L13" s="7" t="s">
        <v>172</v>
      </c>
    </row>
    <row r="14" spans="1:12" s="8" customFormat="1" ht="35.1" customHeight="1" x14ac:dyDescent="0.2">
      <c r="A14" s="16">
        <v>10</v>
      </c>
      <c r="B14" s="17">
        <v>43196</v>
      </c>
      <c r="C14" s="6" t="s">
        <v>238</v>
      </c>
      <c r="D14" s="18" t="s">
        <v>116</v>
      </c>
      <c r="E14" s="19" t="s">
        <v>117</v>
      </c>
      <c r="F14" s="18">
        <v>0.31250000000000006</v>
      </c>
      <c r="G14" s="6" t="s">
        <v>17</v>
      </c>
      <c r="H14" s="15" t="s">
        <v>270</v>
      </c>
      <c r="I14" s="15" t="s">
        <v>175</v>
      </c>
      <c r="J14" s="6" t="s">
        <v>190</v>
      </c>
      <c r="K14" s="6">
        <v>397</v>
      </c>
      <c r="L14" s="7" t="s">
        <v>173</v>
      </c>
    </row>
    <row r="15" spans="1:12" s="8" customFormat="1" ht="35.1" customHeight="1" x14ac:dyDescent="0.2">
      <c r="A15" s="16">
        <v>11</v>
      </c>
      <c r="B15" s="17">
        <v>43196</v>
      </c>
      <c r="C15" s="6" t="s">
        <v>240</v>
      </c>
      <c r="D15" s="18">
        <v>0.57916666666666672</v>
      </c>
      <c r="E15" s="19">
        <v>0.66249999999999998</v>
      </c>
      <c r="F15" s="18">
        <v>8.3912037037036979E-2</v>
      </c>
      <c r="G15" s="6" t="s">
        <v>18</v>
      </c>
      <c r="H15" s="15" t="s">
        <v>86</v>
      </c>
      <c r="I15" s="15" t="s">
        <v>175</v>
      </c>
      <c r="J15" s="6" t="s">
        <v>189</v>
      </c>
      <c r="K15" s="6">
        <v>399</v>
      </c>
      <c r="L15" s="7" t="s">
        <v>172</v>
      </c>
    </row>
    <row r="16" spans="1:12" s="8" customFormat="1" ht="35.1" customHeight="1" x14ac:dyDescent="0.2">
      <c r="A16" s="16">
        <v>12</v>
      </c>
      <c r="B16" s="17">
        <v>43196</v>
      </c>
      <c r="C16" s="6" t="s">
        <v>241</v>
      </c>
      <c r="D16" s="18">
        <v>0.43958333333333338</v>
      </c>
      <c r="E16" s="19">
        <v>0.67638888888888893</v>
      </c>
      <c r="F16" s="18">
        <v>0.23747685185185191</v>
      </c>
      <c r="G16" s="6" t="s">
        <v>18</v>
      </c>
      <c r="H16" s="15" t="s">
        <v>86</v>
      </c>
      <c r="I16" s="15" t="s">
        <v>175</v>
      </c>
      <c r="J16" s="6" t="s">
        <v>191</v>
      </c>
      <c r="K16" s="6">
        <v>449</v>
      </c>
      <c r="L16" s="7" t="s">
        <v>172</v>
      </c>
    </row>
    <row r="17" spans="1:12" s="8" customFormat="1" ht="35.1" customHeight="1" x14ac:dyDescent="0.2">
      <c r="A17" s="16">
        <v>13</v>
      </c>
      <c r="B17" s="17">
        <v>43196</v>
      </c>
      <c r="C17" s="6" t="s">
        <v>238</v>
      </c>
      <c r="D17" s="18" t="s">
        <v>93</v>
      </c>
      <c r="E17" s="19" t="s">
        <v>94</v>
      </c>
      <c r="F17" s="18">
        <v>7.4305555555555625E-2</v>
      </c>
      <c r="G17" s="6" t="s">
        <v>14</v>
      </c>
      <c r="H17" s="6" t="s">
        <v>205</v>
      </c>
      <c r="I17" s="15" t="s">
        <v>175</v>
      </c>
      <c r="J17" s="6" t="s">
        <v>217</v>
      </c>
      <c r="K17" s="6">
        <v>481</v>
      </c>
      <c r="L17" s="7" t="s">
        <v>171</v>
      </c>
    </row>
    <row r="18" spans="1:12" s="8" customFormat="1" ht="35.1" customHeight="1" x14ac:dyDescent="0.2">
      <c r="A18" s="16">
        <v>14</v>
      </c>
      <c r="B18" s="17">
        <v>43196</v>
      </c>
      <c r="C18" s="6" t="s">
        <v>239</v>
      </c>
      <c r="D18" s="18">
        <v>0.4465277777777778</v>
      </c>
      <c r="E18" s="19">
        <v>0.60555555555555551</v>
      </c>
      <c r="F18" s="18">
        <v>0.1595138888888889</v>
      </c>
      <c r="G18" s="6" t="s">
        <v>18</v>
      </c>
      <c r="H18" s="15" t="s">
        <v>178</v>
      </c>
      <c r="I18" s="15" t="s">
        <v>175</v>
      </c>
      <c r="J18" s="6" t="s">
        <v>192</v>
      </c>
      <c r="K18" s="6">
        <v>484</v>
      </c>
      <c r="L18" s="7" t="s">
        <v>172</v>
      </c>
    </row>
    <row r="19" spans="1:12" s="8" customFormat="1" ht="35.1" customHeight="1" x14ac:dyDescent="0.2">
      <c r="A19" s="16">
        <v>15</v>
      </c>
      <c r="B19" s="17">
        <v>43196</v>
      </c>
      <c r="C19" s="6" t="s">
        <v>241</v>
      </c>
      <c r="D19" s="18" t="s">
        <v>106</v>
      </c>
      <c r="E19" s="19" t="s">
        <v>112</v>
      </c>
      <c r="F19" s="18">
        <v>5.3472222222222254E-2</v>
      </c>
      <c r="G19" s="6" t="s">
        <v>13</v>
      </c>
      <c r="H19" s="6" t="s">
        <v>204</v>
      </c>
      <c r="I19" s="15" t="s">
        <v>175</v>
      </c>
      <c r="J19" s="6" t="s">
        <v>247</v>
      </c>
      <c r="K19" s="6">
        <v>488</v>
      </c>
      <c r="L19" s="7" t="s">
        <v>275</v>
      </c>
    </row>
    <row r="20" spans="1:12" s="8" customFormat="1" ht="35.1" customHeight="1" x14ac:dyDescent="0.2">
      <c r="A20" s="16">
        <v>16</v>
      </c>
      <c r="B20" s="17">
        <v>43196</v>
      </c>
      <c r="C20" s="6" t="s">
        <v>241</v>
      </c>
      <c r="D20" s="18" t="s">
        <v>105</v>
      </c>
      <c r="E20" s="19" t="s">
        <v>106</v>
      </c>
      <c r="F20" s="18">
        <v>5.208333333333337E-2</v>
      </c>
      <c r="G20" s="6" t="s">
        <v>13</v>
      </c>
      <c r="H20" s="6" t="s">
        <v>204</v>
      </c>
      <c r="I20" s="15" t="s">
        <v>175</v>
      </c>
      <c r="J20" s="6" t="s">
        <v>248</v>
      </c>
      <c r="K20" s="6">
        <v>558</v>
      </c>
      <c r="L20" s="7" t="s">
        <v>275</v>
      </c>
    </row>
    <row r="21" spans="1:12" s="8" customFormat="1" ht="35.1" customHeight="1" x14ac:dyDescent="0.2">
      <c r="A21" s="16">
        <v>17</v>
      </c>
      <c r="B21" s="17">
        <v>43196</v>
      </c>
      <c r="C21" s="6" t="s">
        <v>235</v>
      </c>
      <c r="D21" s="18" t="s">
        <v>95</v>
      </c>
      <c r="E21" s="19" t="s">
        <v>96</v>
      </c>
      <c r="F21" s="18">
        <v>0.19374999999999992</v>
      </c>
      <c r="G21" s="6" t="s">
        <v>18</v>
      </c>
      <c r="H21" s="15" t="s">
        <v>181</v>
      </c>
      <c r="I21" s="15" t="s">
        <v>175</v>
      </c>
      <c r="J21" s="6" t="s">
        <v>193</v>
      </c>
      <c r="K21" s="6">
        <v>568</v>
      </c>
      <c r="L21" s="7" t="s">
        <v>172</v>
      </c>
    </row>
    <row r="22" spans="1:12" s="8" customFormat="1" ht="35.1" customHeight="1" x14ac:dyDescent="0.2">
      <c r="A22" s="16">
        <v>18</v>
      </c>
      <c r="B22" s="17">
        <v>43196</v>
      </c>
      <c r="C22" s="6" t="s">
        <v>242</v>
      </c>
      <c r="D22" s="18" t="s">
        <v>153</v>
      </c>
      <c r="E22" s="19" t="s">
        <v>154</v>
      </c>
      <c r="F22" s="18">
        <v>8.8888888888888906E-2</v>
      </c>
      <c r="G22" s="6" t="s">
        <v>13</v>
      </c>
      <c r="H22" s="6" t="s">
        <v>204</v>
      </c>
      <c r="I22" s="15" t="s">
        <v>175</v>
      </c>
      <c r="J22" s="6" t="s">
        <v>272</v>
      </c>
      <c r="K22" s="6">
        <v>657</v>
      </c>
      <c r="L22" s="7" t="s">
        <v>275</v>
      </c>
    </row>
    <row r="23" spans="1:12" s="8" customFormat="1" ht="35.1" customHeight="1" x14ac:dyDescent="0.2">
      <c r="A23" s="16">
        <v>19</v>
      </c>
      <c r="B23" s="17">
        <v>43196</v>
      </c>
      <c r="C23" s="6" t="s">
        <v>240</v>
      </c>
      <c r="D23" s="18">
        <v>0.4152777777777778</v>
      </c>
      <c r="E23" s="19">
        <v>0.70763888888888893</v>
      </c>
      <c r="F23" s="18">
        <v>0.29297453703703707</v>
      </c>
      <c r="G23" s="6" t="s">
        <v>18</v>
      </c>
      <c r="H23" s="15" t="s">
        <v>176</v>
      </c>
      <c r="I23" s="15" t="s">
        <v>175</v>
      </c>
      <c r="J23" s="6" t="s">
        <v>194</v>
      </c>
      <c r="K23" s="6">
        <v>663</v>
      </c>
      <c r="L23" s="7" t="s">
        <v>172</v>
      </c>
    </row>
    <row r="24" spans="1:12" s="8" customFormat="1" ht="35.1" customHeight="1" x14ac:dyDescent="0.2">
      <c r="A24" s="16">
        <v>20</v>
      </c>
      <c r="B24" s="17">
        <v>43196</v>
      </c>
      <c r="C24" s="6" t="s">
        <v>241</v>
      </c>
      <c r="D24" s="18" t="s">
        <v>120</v>
      </c>
      <c r="E24" s="19" t="s">
        <v>121</v>
      </c>
      <c r="F24" s="18">
        <v>0.12916666666666665</v>
      </c>
      <c r="G24" s="6" t="s">
        <v>14</v>
      </c>
      <c r="H24" s="6" t="s">
        <v>213</v>
      </c>
      <c r="I24" s="15" t="s">
        <v>175</v>
      </c>
      <c r="J24" s="6" t="s">
        <v>230</v>
      </c>
      <c r="K24" s="6">
        <v>686</v>
      </c>
      <c r="L24" s="7" t="s">
        <v>171</v>
      </c>
    </row>
    <row r="25" spans="1:12" s="8" customFormat="1" ht="35.1" customHeight="1" x14ac:dyDescent="0.2">
      <c r="A25" s="16">
        <v>21</v>
      </c>
      <c r="B25" s="17">
        <v>43196</v>
      </c>
      <c r="C25" s="6" t="s">
        <v>242</v>
      </c>
      <c r="D25" s="18" t="s">
        <v>91</v>
      </c>
      <c r="E25" s="19" t="s">
        <v>109</v>
      </c>
      <c r="F25" s="18">
        <v>4.861111111111116E-2</v>
      </c>
      <c r="G25" s="6" t="s">
        <v>13</v>
      </c>
      <c r="H25" s="6" t="s">
        <v>204</v>
      </c>
      <c r="I25" s="15" t="s">
        <v>175</v>
      </c>
      <c r="J25" s="6" t="s">
        <v>249</v>
      </c>
      <c r="K25" s="6">
        <v>712</v>
      </c>
      <c r="L25" s="7" t="s">
        <v>275</v>
      </c>
    </row>
    <row r="26" spans="1:12" s="8" customFormat="1" ht="35.1" customHeight="1" x14ac:dyDescent="0.2">
      <c r="A26" s="16">
        <v>22</v>
      </c>
      <c r="B26" s="17">
        <v>43196</v>
      </c>
      <c r="C26" s="6" t="s">
        <v>237</v>
      </c>
      <c r="D26" s="18">
        <v>0.48819444444444443</v>
      </c>
      <c r="E26" s="19">
        <v>0.71666666666666667</v>
      </c>
      <c r="F26" s="18">
        <v>0.22865740740740742</v>
      </c>
      <c r="G26" s="6" t="s">
        <v>18</v>
      </c>
      <c r="H26" s="15" t="s">
        <v>181</v>
      </c>
      <c r="I26" s="15" t="s">
        <v>175</v>
      </c>
      <c r="J26" s="6" t="s">
        <v>195</v>
      </c>
      <c r="K26" s="6">
        <v>715</v>
      </c>
      <c r="L26" s="7" t="s">
        <v>172</v>
      </c>
    </row>
    <row r="27" spans="1:12" s="8" customFormat="1" ht="35.1" customHeight="1" x14ac:dyDescent="0.2">
      <c r="A27" s="16">
        <v>23</v>
      </c>
      <c r="B27" s="17">
        <v>43196</v>
      </c>
      <c r="C27" s="6" t="s">
        <v>243</v>
      </c>
      <c r="D27" s="18" t="s">
        <v>126</v>
      </c>
      <c r="E27" s="19" t="s">
        <v>127</v>
      </c>
      <c r="F27" s="18">
        <v>6.3888888888888884E-2</v>
      </c>
      <c r="G27" s="6" t="s">
        <v>18</v>
      </c>
      <c r="H27" s="15" t="s">
        <v>180</v>
      </c>
      <c r="I27" s="15" t="s">
        <v>175</v>
      </c>
      <c r="J27" s="6" t="s">
        <v>196</v>
      </c>
      <c r="K27" s="6">
        <v>745</v>
      </c>
      <c r="L27" s="7" t="s">
        <v>172</v>
      </c>
    </row>
    <row r="28" spans="1:12" s="8" customFormat="1" ht="35.1" customHeight="1" x14ac:dyDescent="0.2">
      <c r="A28" s="16">
        <v>24</v>
      </c>
      <c r="B28" s="17">
        <v>43196</v>
      </c>
      <c r="C28" s="6" t="s">
        <v>240</v>
      </c>
      <c r="D28" s="18" t="s">
        <v>114</v>
      </c>
      <c r="E28" s="19" t="s">
        <v>115</v>
      </c>
      <c r="F28" s="18">
        <v>5.9722222222222232E-2</v>
      </c>
      <c r="G28" s="6" t="s">
        <v>14</v>
      </c>
      <c r="H28" s="6" t="s">
        <v>213</v>
      </c>
      <c r="I28" s="15" t="s">
        <v>175</v>
      </c>
      <c r="J28" s="6" t="s">
        <v>218</v>
      </c>
      <c r="K28" s="6">
        <v>799</v>
      </c>
      <c r="L28" s="7" t="s">
        <v>171</v>
      </c>
    </row>
    <row r="29" spans="1:12" s="8" customFormat="1" ht="35.1" customHeight="1" x14ac:dyDescent="0.2">
      <c r="A29" s="16">
        <v>25</v>
      </c>
      <c r="B29" s="17">
        <v>43196</v>
      </c>
      <c r="C29" s="6" t="s">
        <v>244</v>
      </c>
      <c r="D29" s="18">
        <v>0.47638888888888892</v>
      </c>
      <c r="E29" s="19">
        <v>0.53680555555555554</v>
      </c>
      <c r="F29" s="18">
        <v>6.0578703703703718E-2</v>
      </c>
      <c r="G29" s="6" t="s">
        <v>18</v>
      </c>
      <c r="H29" s="6" t="s">
        <v>183</v>
      </c>
      <c r="I29" s="15" t="s">
        <v>175</v>
      </c>
      <c r="J29" s="6" t="s">
        <v>197</v>
      </c>
      <c r="K29" s="6">
        <v>827</v>
      </c>
      <c r="L29" s="7" t="s">
        <v>172</v>
      </c>
    </row>
    <row r="30" spans="1:12" s="8" customFormat="1" ht="35.1" customHeight="1" x14ac:dyDescent="0.2">
      <c r="A30" s="16">
        <v>26</v>
      </c>
      <c r="B30" s="17">
        <v>43196</v>
      </c>
      <c r="C30" s="6" t="s">
        <v>245</v>
      </c>
      <c r="D30" s="18" t="s">
        <v>159</v>
      </c>
      <c r="E30" s="19" t="s">
        <v>160</v>
      </c>
      <c r="F30" s="18">
        <v>0.10138888888888897</v>
      </c>
      <c r="G30" s="6" t="s">
        <v>15</v>
      </c>
      <c r="H30" s="6" t="s">
        <v>206</v>
      </c>
      <c r="I30" s="15" t="s">
        <v>175</v>
      </c>
      <c r="J30" s="6" t="s">
        <v>269</v>
      </c>
      <c r="K30" s="6">
        <v>859</v>
      </c>
      <c r="L30" s="7" t="s">
        <v>171</v>
      </c>
    </row>
    <row r="31" spans="1:12" s="8" customFormat="1" ht="35.1" customHeight="1" x14ac:dyDescent="0.2">
      <c r="A31" s="16">
        <v>27</v>
      </c>
      <c r="B31" s="17">
        <v>43196</v>
      </c>
      <c r="C31" s="6" t="s">
        <v>246</v>
      </c>
      <c r="D31" s="18" t="s">
        <v>99</v>
      </c>
      <c r="E31" s="19" t="s">
        <v>100</v>
      </c>
      <c r="F31" s="18">
        <v>7.291666666666663E-2</v>
      </c>
      <c r="G31" s="6" t="s">
        <v>15</v>
      </c>
      <c r="H31" s="6" t="s">
        <v>207</v>
      </c>
      <c r="I31" s="15" t="s">
        <v>175</v>
      </c>
      <c r="J31" s="6" t="s">
        <v>252</v>
      </c>
      <c r="K31" s="6">
        <v>878</v>
      </c>
      <c r="L31" s="7" t="s">
        <v>171</v>
      </c>
    </row>
    <row r="32" spans="1:12" s="8" customFormat="1" ht="35.1" customHeight="1" x14ac:dyDescent="0.2">
      <c r="A32" s="16">
        <v>28</v>
      </c>
      <c r="B32" s="17">
        <v>43196</v>
      </c>
      <c r="C32" s="6" t="s">
        <v>242</v>
      </c>
      <c r="D32" s="18" t="s">
        <v>87</v>
      </c>
      <c r="E32" s="19" t="s">
        <v>88</v>
      </c>
      <c r="F32" s="18">
        <v>4.7222222222222165E-2</v>
      </c>
      <c r="G32" s="6" t="s">
        <v>15</v>
      </c>
      <c r="H32" s="6" t="s">
        <v>206</v>
      </c>
      <c r="I32" s="15" t="s">
        <v>175</v>
      </c>
      <c r="J32" s="6" t="s">
        <v>273</v>
      </c>
      <c r="K32" s="6">
        <v>932</v>
      </c>
      <c r="L32" s="7" t="s">
        <v>171</v>
      </c>
    </row>
    <row r="33" spans="1:12" s="8" customFormat="1" ht="35.1" customHeight="1" x14ac:dyDescent="0.2">
      <c r="A33" s="16">
        <v>29</v>
      </c>
      <c r="B33" s="17">
        <v>43196</v>
      </c>
      <c r="C33" s="6" t="s">
        <v>244</v>
      </c>
      <c r="D33" s="18" t="s">
        <v>89</v>
      </c>
      <c r="E33" s="19" t="s">
        <v>90</v>
      </c>
      <c r="F33" s="18">
        <v>0.1743055555555556</v>
      </c>
      <c r="G33" s="6" t="s">
        <v>13</v>
      </c>
      <c r="H33" s="6" t="s">
        <v>204</v>
      </c>
      <c r="I33" s="15" t="s">
        <v>175</v>
      </c>
      <c r="J33" s="6" t="s">
        <v>253</v>
      </c>
      <c r="K33" s="6">
        <v>1095</v>
      </c>
      <c r="L33" s="7" t="s">
        <v>274</v>
      </c>
    </row>
    <row r="34" spans="1:12" s="8" customFormat="1" ht="35.1" customHeight="1" x14ac:dyDescent="0.2">
      <c r="A34" s="16">
        <v>30</v>
      </c>
      <c r="B34" s="17">
        <v>43196</v>
      </c>
      <c r="C34" s="6" t="s">
        <v>246</v>
      </c>
      <c r="D34" s="18" t="s">
        <v>97</v>
      </c>
      <c r="E34" s="19" t="s">
        <v>98</v>
      </c>
      <c r="F34" s="18">
        <v>0.12708333333333333</v>
      </c>
      <c r="G34" s="6" t="s">
        <v>16</v>
      </c>
      <c r="H34" s="6" t="s">
        <v>208</v>
      </c>
      <c r="I34" s="15" t="s">
        <v>175</v>
      </c>
      <c r="J34" s="6" t="s">
        <v>254</v>
      </c>
      <c r="K34" s="6">
        <v>1218</v>
      </c>
      <c r="L34" s="7" t="s">
        <v>274</v>
      </c>
    </row>
    <row r="35" spans="1:12" s="8" customFormat="1" ht="35.1" customHeight="1" x14ac:dyDescent="0.2">
      <c r="A35" s="16">
        <v>31</v>
      </c>
      <c r="B35" s="17">
        <v>43196</v>
      </c>
      <c r="C35" s="6" t="s">
        <v>245</v>
      </c>
      <c r="D35" s="18" t="s">
        <v>99</v>
      </c>
      <c r="E35" s="19" t="s">
        <v>165</v>
      </c>
      <c r="F35" s="18">
        <v>0.22569444444444453</v>
      </c>
      <c r="G35" s="6" t="s">
        <v>13</v>
      </c>
      <c r="H35" s="6" t="s">
        <v>204</v>
      </c>
      <c r="I35" s="15" t="s">
        <v>175</v>
      </c>
      <c r="J35" s="6" t="s">
        <v>199</v>
      </c>
      <c r="K35" s="6">
        <v>1218</v>
      </c>
      <c r="L35" s="7" t="s">
        <v>274</v>
      </c>
    </row>
    <row r="36" spans="1:12" s="8" customFormat="1" ht="35.1" customHeight="1" x14ac:dyDescent="0.2">
      <c r="A36" s="16">
        <v>32</v>
      </c>
      <c r="B36" s="17">
        <v>43196</v>
      </c>
      <c r="C36" s="6" t="s">
        <v>237</v>
      </c>
      <c r="D36" s="18" t="s">
        <v>149</v>
      </c>
      <c r="E36" s="19" t="s">
        <v>150</v>
      </c>
      <c r="F36" s="18">
        <v>0.1958333333333333</v>
      </c>
      <c r="G36" s="6" t="s">
        <v>13</v>
      </c>
      <c r="H36" s="6" t="s">
        <v>204</v>
      </c>
      <c r="I36" s="15" t="s">
        <v>175</v>
      </c>
      <c r="J36" s="6" t="s">
        <v>184</v>
      </c>
      <c r="K36" s="6">
        <v>1221</v>
      </c>
      <c r="L36" s="7" t="s">
        <v>274</v>
      </c>
    </row>
    <row r="37" spans="1:12" s="8" customFormat="1" ht="35.1" customHeight="1" x14ac:dyDescent="0.2">
      <c r="A37" s="16">
        <v>33</v>
      </c>
      <c r="B37" s="17">
        <v>43196</v>
      </c>
      <c r="C37" s="6" t="s">
        <v>241</v>
      </c>
      <c r="D37" s="18">
        <v>0.45069444444444445</v>
      </c>
      <c r="E37" s="19">
        <v>0.71319444444444446</v>
      </c>
      <c r="F37" s="18">
        <v>0.26297453703703705</v>
      </c>
      <c r="G37" s="6" t="s">
        <v>18</v>
      </c>
      <c r="H37" s="15" t="s">
        <v>180</v>
      </c>
      <c r="I37" s="15" t="s">
        <v>175</v>
      </c>
      <c r="J37" s="6" t="s">
        <v>198</v>
      </c>
      <c r="K37" s="6">
        <v>1282</v>
      </c>
      <c r="L37" s="7" t="s">
        <v>172</v>
      </c>
    </row>
    <row r="38" spans="1:12" s="8" customFormat="1" ht="35.1" customHeight="1" x14ac:dyDescent="0.2">
      <c r="A38" s="16">
        <v>34</v>
      </c>
      <c r="B38" s="17">
        <v>43196</v>
      </c>
      <c r="C38" s="6" t="s">
        <v>245</v>
      </c>
      <c r="D38" s="18">
        <v>0.50277777777777777</v>
      </c>
      <c r="E38" s="19">
        <v>0.66388888888888886</v>
      </c>
      <c r="F38" s="18">
        <v>0.16162037037037036</v>
      </c>
      <c r="G38" s="6" t="s">
        <v>18</v>
      </c>
      <c r="H38" s="15" t="s">
        <v>177</v>
      </c>
      <c r="I38" s="15" t="s">
        <v>175</v>
      </c>
      <c r="J38" s="6" t="s">
        <v>199</v>
      </c>
      <c r="K38" s="6">
        <v>1359</v>
      </c>
      <c r="L38" s="7" t="s">
        <v>172</v>
      </c>
    </row>
    <row r="39" spans="1:12" s="8" customFormat="1" ht="35.1" customHeight="1" x14ac:dyDescent="0.2">
      <c r="A39" s="16">
        <v>35</v>
      </c>
      <c r="B39" s="17">
        <v>43196</v>
      </c>
      <c r="C39" s="6" t="s">
        <v>241</v>
      </c>
      <c r="D39" s="18" t="s">
        <v>134</v>
      </c>
      <c r="E39" s="19" t="s">
        <v>135</v>
      </c>
      <c r="F39" s="18">
        <v>4.7916666666666718E-2</v>
      </c>
      <c r="G39" s="6" t="s">
        <v>13</v>
      </c>
      <c r="H39" s="6" t="s">
        <v>204</v>
      </c>
      <c r="I39" s="15" t="s">
        <v>175</v>
      </c>
      <c r="J39" s="6" t="s">
        <v>224</v>
      </c>
      <c r="K39" s="6">
        <v>1610</v>
      </c>
      <c r="L39" s="7" t="s">
        <v>275</v>
      </c>
    </row>
    <row r="40" spans="1:12" s="8" customFormat="1" ht="35.1" customHeight="1" x14ac:dyDescent="0.2">
      <c r="A40" s="16">
        <v>36</v>
      </c>
      <c r="B40" s="17">
        <v>43196</v>
      </c>
      <c r="C40" s="6" t="s">
        <v>237</v>
      </c>
      <c r="D40" s="18">
        <v>0.47500000000000003</v>
      </c>
      <c r="E40" s="19">
        <v>0.70763888888888893</v>
      </c>
      <c r="F40" s="18">
        <v>0.23268518518518516</v>
      </c>
      <c r="G40" s="6" t="s">
        <v>18</v>
      </c>
      <c r="H40" s="15" t="s">
        <v>176</v>
      </c>
      <c r="I40" s="15" t="s">
        <v>175</v>
      </c>
      <c r="J40" s="6" t="s">
        <v>200</v>
      </c>
      <c r="K40" s="6">
        <v>1625</v>
      </c>
      <c r="L40" s="7" t="s">
        <v>172</v>
      </c>
    </row>
    <row r="41" spans="1:12" s="8" customFormat="1" ht="35.1" customHeight="1" x14ac:dyDescent="0.2">
      <c r="A41" s="16">
        <v>37</v>
      </c>
      <c r="B41" s="17">
        <v>43196</v>
      </c>
      <c r="C41" s="6" t="s">
        <v>237</v>
      </c>
      <c r="D41" s="18" t="s">
        <v>146</v>
      </c>
      <c r="E41" s="19" t="s">
        <v>107</v>
      </c>
      <c r="F41" s="18">
        <v>0.11111111111111116</v>
      </c>
      <c r="G41" s="6" t="s">
        <v>13</v>
      </c>
      <c r="H41" s="6" t="s">
        <v>204</v>
      </c>
      <c r="I41" s="15" t="s">
        <v>175</v>
      </c>
      <c r="J41" s="6" t="s">
        <v>255</v>
      </c>
      <c r="K41" s="6">
        <v>1752</v>
      </c>
      <c r="L41" s="7" t="s">
        <v>275</v>
      </c>
    </row>
    <row r="42" spans="1:12" s="8" customFormat="1" ht="35.1" customHeight="1" x14ac:dyDescent="0.2">
      <c r="A42" s="16">
        <v>38</v>
      </c>
      <c r="B42" s="17">
        <v>43196</v>
      </c>
      <c r="C42" s="6" t="s">
        <v>243</v>
      </c>
      <c r="D42" s="18" t="s">
        <v>131</v>
      </c>
      <c r="E42" s="19" t="s">
        <v>88</v>
      </c>
      <c r="F42" s="18">
        <v>5.9027777777777679E-2</v>
      </c>
      <c r="G42" s="6" t="s">
        <v>14</v>
      </c>
      <c r="H42" s="6" t="s">
        <v>213</v>
      </c>
      <c r="I42" s="15" t="s">
        <v>175</v>
      </c>
      <c r="J42" s="6" t="s">
        <v>256</v>
      </c>
      <c r="K42" s="6">
        <v>2068</v>
      </c>
      <c r="L42" s="7" t="s">
        <v>171</v>
      </c>
    </row>
    <row r="43" spans="1:12" s="8" customFormat="1" ht="35.1" customHeight="1" x14ac:dyDescent="0.2">
      <c r="A43" s="16">
        <v>39</v>
      </c>
      <c r="B43" s="17">
        <v>43196</v>
      </c>
      <c r="C43" s="6" t="s">
        <v>236</v>
      </c>
      <c r="D43" s="18" t="s">
        <v>103</v>
      </c>
      <c r="E43" s="19" t="s">
        <v>101</v>
      </c>
      <c r="F43" s="18">
        <v>6.1111111111111005E-2</v>
      </c>
      <c r="G43" s="6" t="s">
        <v>13</v>
      </c>
      <c r="H43" s="6" t="s">
        <v>204</v>
      </c>
      <c r="I43" s="15" t="s">
        <v>175</v>
      </c>
      <c r="J43" s="6" t="s">
        <v>257</v>
      </c>
      <c r="K43" s="6">
        <v>2134</v>
      </c>
      <c r="L43" s="7" t="s">
        <v>275</v>
      </c>
    </row>
    <row r="44" spans="1:12" s="8" customFormat="1" ht="35.1" customHeight="1" x14ac:dyDescent="0.2">
      <c r="A44" s="16">
        <v>40</v>
      </c>
      <c r="B44" s="17">
        <v>43196</v>
      </c>
      <c r="C44" s="6" t="s">
        <v>245</v>
      </c>
      <c r="D44" s="18" t="s">
        <v>142</v>
      </c>
      <c r="E44" s="19" t="s">
        <v>143</v>
      </c>
      <c r="F44" s="18">
        <v>0.10069444444444442</v>
      </c>
      <c r="G44" s="6" t="s">
        <v>14</v>
      </c>
      <c r="H44" s="6" t="s">
        <v>205</v>
      </c>
      <c r="I44" s="15" t="s">
        <v>175</v>
      </c>
      <c r="J44" s="6" t="s">
        <v>258</v>
      </c>
      <c r="K44" s="6">
        <v>2248</v>
      </c>
      <c r="L44" s="7" t="s">
        <v>171</v>
      </c>
    </row>
    <row r="45" spans="1:12" s="8" customFormat="1" ht="35.1" customHeight="1" x14ac:dyDescent="0.2">
      <c r="A45" s="16">
        <v>41</v>
      </c>
      <c r="B45" s="17">
        <v>43196</v>
      </c>
      <c r="C45" s="6" t="s">
        <v>245</v>
      </c>
      <c r="D45" s="18" t="s">
        <v>163</v>
      </c>
      <c r="E45" s="19" t="s">
        <v>164</v>
      </c>
      <c r="F45" s="18">
        <v>6.1111111111111116E-2</v>
      </c>
      <c r="G45" s="6" t="s">
        <v>15</v>
      </c>
      <c r="H45" s="6" t="s">
        <v>209</v>
      </c>
      <c r="I45" s="15" t="s">
        <v>175</v>
      </c>
      <c r="J45" s="6" t="s">
        <v>259</v>
      </c>
      <c r="K45" s="6">
        <v>2562</v>
      </c>
      <c r="L45" s="7" t="s">
        <v>171</v>
      </c>
    </row>
    <row r="46" spans="1:12" s="8" customFormat="1" ht="35.1" customHeight="1" x14ac:dyDescent="0.2">
      <c r="A46" s="16">
        <v>42</v>
      </c>
      <c r="B46" s="17">
        <v>43196</v>
      </c>
      <c r="C46" s="6" t="s">
        <v>245</v>
      </c>
      <c r="D46" s="18">
        <v>0.43194444444444446</v>
      </c>
      <c r="E46" s="19">
        <v>0.71805555555555556</v>
      </c>
      <c r="F46" s="18">
        <v>0.28637731481481488</v>
      </c>
      <c r="G46" s="6" t="s">
        <v>18</v>
      </c>
      <c r="H46" s="6" t="s">
        <v>182</v>
      </c>
      <c r="I46" s="15" t="s">
        <v>175</v>
      </c>
      <c r="J46" s="6" t="s">
        <v>201</v>
      </c>
      <c r="K46" s="6">
        <v>2740</v>
      </c>
      <c r="L46" s="7" t="s">
        <v>172</v>
      </c>
    </row>
    <row r="47" spans="1:12" s="8" customFormat="1" ht="35.1" customHeight="1" x14ac:dyDescent="0.2">
      <c r="A47" s="16">
        <v>43</v>
      </c>
      <c r="B47" s="17">
        <v>43196</v>
      </c>
      <c r="C47" s="6" t="s">
        <v>243</v>
      </c>
      <c r="D47" s="18" t="s">
        <v>103</v>
      </c>
      <c r="E47" s="19" t="s">
        <v>104</v>
      </c>
      <c r="F47" s="18">
        <v>8.4027777777777701E-2</v>
      </c>
      <c r="G47" s="6" t="s">
        <v>13</v>
      </c>
      <c r="H47" s="6" t="s">
        <v>204</v>
      </c>
      <c r="I47" s="15" t="s">
        <v>175</v>
      </c>
      <c r="J47" s="6" t="s">
        <v>185</v>
      </c>
      <c r="K47" s="6">
        <v>2834</v>
      </c>
      <c r="L47" s="7" t="s">
        <v>275</v>
      </c>
    </row>
    <row r="48" spans="1:12" s="8" customFormat="1" ht="35.1" customHeight="1" x14ac:dyDescent="0.2">
      <c r="A48" s="16">
        <v>44</v>
      </c>
      <c r="B48" s="17">
        <v>43196</v>
      </c>
      <c r="C48" s="6" t="s">
        <v>241</v>
      </c>
      <c r="D48" s="18" t="s">
        <v>113</v>
      </c>
      <c r="E48" s="19" t="s">
        <v>100</v>
      </c>
      <c r="F48" s="18">
        <v>6.1805555555555558E-2</v>
      </c>
      <c r="G48" s="6" t="s">
        <v>13</v>
      </c>
      <c r="H48" s="6" t="s">
        <v>204</v>
      </c>
      <c r="I48" s="15" t="s">
        <v>175</v>
      </c>
      <c r="J48" s="6" t="s">
        <v>229</v>
      </c>
      <c r="K48" s="6">
        <v>3058</v>
      </c>
      <c r="L48" s="7" t="s">
        <v>275</v>
      </c>
    </row>
    <row r="49" spans="1:12" s="8" customFormat="1" ht="35.1" customHeight="1" x14ac:dyDescent="0.2">
      <c r="A49" s="16">
        <v>45</v>
      </c>
      <c r="B49" s="17">
        <v>43196</v>
      </c>
      <c r="C49" s="6" t="s">
        <v>241</v>
      </c>
      <c r="D49" s="18" t="s">
        <v>139</v>
      </c>
      <c r="E49" s="19" t="s">
        <v>140</v>
      </c>
      <c r="F49" s="18">
        <v>8.7500000000000022E-2</v>
      </c>
      <c r="G49" s="6" t="s">
        <v>13</v>
      </c>
      <c r="H49" s="6" t="s">
        <v>204</v>
      </c>
      <c r="I49" s="15" t="s">
        <v>175</v>
      </c>
      <c r="J49" s="6" t="s">
        <v>198</v>
      </c>
      <c r="K49" s="6">
        <v>3083</v>
      </c>
      <c r="L49" s="7" t="s">
        <v>275</v>
      </c>
    </row>
    <row r="50" spans="1:12" s="8" customFormat="1" ht="35.1" customHeight="1" x14ac:dyDescent="0.2">
      <c r="A50" s="16">
        <v>46</v>
      </c>
      <c r="B50" s="17">
        <v>43196</v>
      </c>
      <c r="C50" s="6" t="s">
        <v>243</v>
      </c>
      <c r="D50" s="18" t="s">
        <v>161</v>
      </c>
      <c r="E50" s="19" t="s">
        <v>162</v>
      </c>
      <c r="F50" s="18">
        <v>4.7222222222222165E-2</v>
      </c>
      <c r="G50" s="6" t="s">
        <v>13</v>
      </c>
      <c r="H50" s="6" t="s">
        <v>204</v>
      </c>
      <c r="I50" s="15" t="s">
        <v>175</v>
      </c>
      <c r="J50" s="6" t="s">
        <v>260</v>
      </c>
      <c r="K50" s="6">
        <v>3688</v>
      </c>
      <c r="L50" s="7" t="s">
        <v>275</v>
      </c>
    </row>
    <row r="51" spans="1:12" s="8" customFormat="1" ht="35.1" customHeight="1" x14ac:dyDescent="0.2">
      <c r="A51" s="16">
        <v>47</v>
      </c>
      <c r="B51" s="17">
        <v>43196</v>
      </c>
      <c r="C51" s="6" t="s">
        <v>242</v>
      </c>
      <c r="D51" s="18" t="s">
        <v>132</v>
      </c>
      <c r="E51" s="19" t="s">
        <v>133</v>
      </c>
      <c r="F51" s="18">
        <v>5.7638888888889017E-2</v>
      </c>
      <c r="G51" s="6" t="s">
        <v>14</v>
      </c>
      <c r="H51" s="6" t="s">
        <v>213</v>
      </c>
      <c r="I51" s="15" t="s">
        <v>175</v>
      </c>
      <c r="J51" s="6" t="s">
        <v>219</v>
      </c>
      <c r="K51" s="6">
        <v>3750</v>
      </c>
      <c r="L51" s="7" t="s">
        <v>171</v>
      </c>
    </row>
    <row r="52" spans="1:12" s="8" customFormat="1" ht="35.1" customHeight="1" x14ac:dyDescent="0.2">
      <c r="A52" s="16">
        <v>48</v>
      </c>
      <c r="B52" s="17">
        <v>43196</v>
      </c>
      <c r="C52" s="6" t="s">
        <v>236</v>
      </c>
      <c r="D52" s="18" t="s">
        <v>146</v>
      </c>
      <c r="E52" s="19" t="s">
        <v>147</v>
      </c>
      <c r="F52" s="18">
        <v>4.5138888888889062E-2</v>
      </c>
      <c r="G52" s="6" t="s">
        <v>13</v>
      </c>
      <c r="H52" s="6" t="s">
        <v>204</v>
      </c>
      <c r="I52" s="15" t="s">
        <v>175</v>
      </c>
      <c r="J52" s="6" t="s">
        <v>261</v>
      </c>
      <c r="K52" s="6">
        <v>3806</v>
      </c>
      <c r="L52" s="7" t="s">
        <v>275</v>
      </c>
    </row>
    <row r="53" spans="1:12" s="8" customFormat="1" ht="35.1" customHeight="1" x14ac:dyDescent="0.2">
      <c r="A53" s="16">
        <v>49</v>
      </c>
      <c r="B53" s="17">
        <v>43196</v>
      </c>
      <c r="C53" s="6" t="s">
        <v>243</v>
      </c>
      <c r="D53" s="18" t="s">
        <v>110</v>
      </c>
      <c r="E53" s="19" t="s">
        <v>111</v>
      </c>
      <c r="F53" s="18">
        <v>0.1645833333333333</v>
      </c>
      <c r="G53" s="6" t="s">
        <v>13</v>
      </c>
      <c r="H53" s="6" t="s">
        <v>204</v>
      </c>
      <c r="I53" s="15" t="s">
        <v>175</v>
      </c>
      <c r="J53" s="6" t="s">
        <v>268</v>
      </c>
      <c r="K53" s="6">
        <v>4455</v>
      </c>
      <c r="L53" s="7" t="s">
        <v>274</v>
      </c>
    </row>
    <row r="54" spans="1:12" s="8" customFormat="1" ht="35.1" customHeight="1" x14ac:dyDescent="0.2">
      <c r="A54" s="16">
        <v>50</v>
      </c>
      <c r="B54" s="17">
        <v>43196</v>
      </c>
      <c r="C54" s="6" t="s">
        <v>242</v>
      </c>
      <c r="D54" s="18" t="s">
        <v>124</v>
      </c>
      <c r="E54" s="19" t="s">
        <v>125</v>
      </c>
      <c r="F54" s="18">
        <v>4.1666666666666741E-2</v>
      </c>
      <c r="G54" s="6" t="s">
        <v>14</v>
      </c>
      <c r="H54" s="6" t="s">
        <v>210</v>
      </c>
      <c r="I54" s="15" t="s">
        <v>175</v>
      </c>
      <c r="J54" s="6" t="s">
        <v>220</v>
      </c>
      <c r="K54" s="6">
        <v>4882</v>
      </c>
      <c r="L54" s="7" t="s">
        <v>171</v>
      </c>
    </row>
    <row r="55" spans="1:12" s="8" customFormat="1" ht="35.1" customHeight="1" x14ac:dyDescent="0.2">
      <c r="A55" s="16">
        <v>51</v>
      </c>
      <c r="B55" s="17">
        <v>43196</v>
      </c>
      <c r="C55" s="6" t="s">
        <v>241</v>
      </c>
      <c r="D55" s="18" t="s">
        <v>134</v>
      </c>
      <c r="E55" s="19" t="s">
        <v>136</v>
      </c>
      <c r="F55" s="18">
        <v>0.16111111111111109</v>
      </c>
      <c r="G55" s="6" t="s">
        <v>13</v>
      </c>
      <c r="H55" s="6" t="s">
        <v>204</v>
      </c>
      <c r="I55" s="15" t="s">
        <v>175</v>
      </c>
      <c r="J55" s="6" t="s">
        <v>230</v>
      </c>
      <c r="K55" s="6">
        <v>4950</v>
      </c>
      <c r="L55" s="7" t="s">
        <v>274</v>
      </c>
    </row>
    <row r="56" spans="1:12" s="8" customFormat="1" ht="35.1" customHeight="1" x14ac:dyDescent="0.2">
      <c r="A56" s="16">
        <v>52</v>
      </c>
      <c r="B56" s="17">
        <v>43196</v>
      </c>
      <c r="C56" s="6" t="s">
        <v>245</v>
      </c>
      <c r="D56" s="18" t="s">
        <v>137</v>
      </c>
      <c r="E56" s="19" t="s">
        <v>138</v>
      </c>
      <c r="F56" s="18">
        <v>5.7638888888888906E-2</v>
      </c>
      <c r="G56" s="6" t="s">
        <v>13</v>
      </c>
      <c r="H56" s="6" t="s">
        <v>204</v>
      </c>
      <c r="I56" s="15" t="s">
        <v>175</v>
      </c>
      <c r="J56" s="6" t="s">
        <v>267</v>
      </c>
      <c r="K56" s="6">
        <v>5418</v>
      </c>
      <c r="L56" s="7" t="s">
        <v>275</v>
      </c>
    </row>
    <row r="57" spans="1:12" s="8" customFormat="1" ht="35.1" customHeight="1" x14ac:dyDescent="0.2">
      <c r="A57" s="16">
        <v>53</v>
      </c>
      <c r="B57" s="17">
        <v>43196</v>
      </c>
      <c r="C57" s="6" t="s">
        <v>235</v>
      </c>
      <c r="D57" s="18" t="s">
        <v>155</v>
      </c>
      <c r="E57" s="19" t="s">
        <v>156</v>
      </c>
      <c r="F57" s="18">
        <v>9.6527777777777768E-2</v>
      </c>
      <c r="G57" s="6" t="s">
        <v>13</v>
      </c>
      <c r="H57" s="6" t="s">
        <v>204</v>
      </c>
      <c r="I57" s="15" t="s">
        <v>175</v>
      </c>
      <c r="J57" s="6" t="s">
        <v>233</v>
      </c>
      <c r="K57" s="6">
        <v>5462</v>
      </c>
      <c r="L57" s="7" t="s">
        <v>275</v>
      </c>
    </row>
    <row r="58" spans="1:12" s="8" customFormat="1" ht="35.1" customHeight="1" x14ac:dyDescent="0.2">
      <c r="A58" s="16">
        <v>54</v>
      </c>
      <c r="B58" s="17">
        <v>43196</v>
      </c>
      <c r="C58" s="6" t="s">
        <v>244</v>
      </c>
      <c r="D58" s="18" t="s">
        <v>91</v>
      </c>
      <c r="E58" s="19" t="s">
        <v>92</v>
      </c>
      <c r="F58" s="18">
        <v>0.18611111111111101</v>
      </c>
      <c r="G58" s="6" t="s">
        <v>13</v>
      </c>
      <c r="H58" s="6" t="s">
        <v>204</v>
      </c>
      <c r="I58" s="15" t="s">
        <v>175</v>
      </c>
      <c r="J58" s="6" t="s">
        <v>231</v>
      </c>
      <c r="K58" s="6">
        <v>5626</v>
      </c>
      <c r="L58" s="7" t="s">
        <v>274</v>
      </c>
    </row>
    <row r="59" spans="1:12" s="8" customFormat="1" ht="35.1" customHeight="1" x14ac:dyDescent="0.2">
      <c r="A59" s="16">
        <v>55</v>
      </c>
      <c r="B59" s="17">
        <v>43196</v>
      </c>
      <c r="C59" s="6" t="s">
        <v>245</v>
      </c>
      <c r="D59" s="18" t="s">
        <v>103</v>
      </c>
      <c r="E59" s="19" t="s">
        <v>148</v>
      </c>
      <c r="F59" s="18">
        <v>6.4583333333333326E-2</v>
      </c>
      <c r="G59" s="6" t="s">
        <v>13</v>
      </c>
      <c r="H59" s="6" t="s">
        <v>204</v>
      </c>
      <c r="I59" s="15" t="s">
        <v>175</v>
      </c>
      <c r="J59" s="6" t="s">
        <v>266</v>
      </c>
      <c r="K59" s="6">
        <v>6662</v>
      </c>
      <c r="L59" s="7" t="s">
        <v>275</v>
      </c>
    </row>
    <row r="60" spans="1:12" s="8" customFormat="1" ht="35.1" customHeight="1" x14ac:dyDescent="0.2">
      <c r="A60" s="16">
        <v>56</v>
      </c>
      <c r="B60" s="17">
        <v>43196</v>
      </c>
      <c r="C60" s="6" t="s">
        <v>244</v>
      </c>
      <c r="D60" s="18" t="s">
        <v>101</v>
      </c>
      <c r="E60" s="19" t="s">
        <v>102</v>
      </c>
      <c r="F60" s="18">
        <v>4.2361111111111294E-2</v>
      </c>
      <c r="G60" s="6" t="s">
        <v>13</v>
      </c>
      <c r="H60" s="6" t="s">
        <v>204</v>
      </c>
      <c r="I60" s="15" t="s">
        <v>175</v>
      </c>
      <c r="J60" s="6" t="s">
        <v>232</v>
      </c>
      <c r="K60" s="6">
        <v>8033</v>
      </c>
      <c r="L60" s="7" t="s">
        <v>275</v>
      </c>
    </row>
    <row r="61" spans="1:12" s="8" customFormat="1" ht="35.1" customHeight="1" x14ac:dyDescent="0.2">
      <c r="A61" s="16">
        <v>57</v>
      </c>
      <c r="B61" s="17">
        <v>43196</v>
      </c>
      <c r="C61" s="6" t="s">
        <v>237</v>
      </c>
      <c r="D61" s="18" t="s">
        <v>151</v>
      </c>
      <c r="E61" s="19" t="s">
        <v>152</v>
      </c>
      <c r="F61" s="18">
        <v>7.1527777777777746E-2</v>
      </c>
      <c r="G61" s="6" t="s">
        <v>13</v>
      </c>
      <c r="H61" s="6" t="s">
        <v>204</v>
      </c>
      <c r="I61" s="15" t="s">
        <v>175</v>
      </c>
      <c r="J61" s="6" t="s">
        <v>225</v>
      </c>
      <c r="K61" s="6">
        <v>8960</v>
      </c>
      <c r="L61" s="7" t="s">
        <v>275</v>
      </c>
    </row>
    <row r="62" spans="1:12" s="8" customFormat="1" ht="35.1" customHeight="1" x14ac:dyDescent="0.2">
      <c r="A62" s="16">
        <v>58</v>
      </c>
      <c r="B62" s="17">
        <v>36987</v>
      </c>
      <c r="C62" s="6" t="s">
        <v>245</v>
      </c>
      <c r="D62" s="18" t="s">
        <v>144</v>
      </c>
      <c r="E62" s="19" t="s">
        <v>145</v>
      </c>
      <c r="F62" s="18">
        <v>5.4166666666666474E-2</v>
      </c>
      <c r="G62" s="6" t="s">
        <v>15</v>
      </c>
      <c r="H62" s="6" t="s">
        <v>206</v>
      </c>
      <c r="I62" s="15" t="s">
        <v>175</v>
      </c>
      <c r="J62" s="6" t="s">
        <v>221</v>
      </c>
      <c r="K62" s="6">
        <v>1461</v>
      </c>
      <c r="L62" s="7" t="s">
        <v>171</v>
      </c>
    </row>
    <row r="63" spans="1:12" s="8" customFormat="1" ht="35.1" customHeight="1" x14ac:dyDescent="0.2">
      <c r="A63" s="16">
        <v>59</v>
      </c>
      <c r="B63" s="17">
        <v>43196.956250000003</v>
      </c>
      <c r="C63" s="6" t="s">
        <v>244</v>
      </c>
      <c r="D63" s="18">
        <v>43196.956250000003</v>
      </c>
      <c r="E63" s="19">
        <v>43197.015277777798</v>
      </c>
      <c r="F63" s="18" t="s">
        <v>59</v>
      </c>
      <c r="G63" s="6" t="s">
        <v>15</v>
      </c>
      <c r="H63" s="6" t="s">
        <v>207</v>
      </c>
      <c r="I63" s="15" t="s">
        <v>175</v>
      </c>
      <c r="J63" s="6" t="s">
        <v>222</v>
      </c>
      <c r="K63" s="6">
        <v>2000</v>
      </c>
      <c r="L63" s="7" t="s">
        <v>171</v>
      </c>
    </row>
    <row r="64" spans="1:12" s="8" customFormat="1" ht="35.1" customHeight="1" x14ac:dyDescent="0.2">
      <c r="A64" s="16">
        <v>60</v>
      </c>
      <c r="B64" s="17">
        <v>43196.854166666701</v>
      </c>
      <c r="C64" s="6" t="s">
        <v>241</v>
      </c>
      <c r="D64" s="18">
        <v>43196.854166666701</v>
      </c>
      <c r="E64" s="19">
        <v>43196.920138888898</v>
      </c>
      <c r="F64" s="18" t="s">
        <v>166</v>
      </c>
      <c r="G64" s="6" t="s">
        <v>17</v>
      </c>
      <c r="H64" s="15" t="s">
        <v>211</v>
      </c>
      <c r="I64" s="15" t="s">
        <v>175</v>
      </c>
      <c r="J64" s="6" t="s">
        <v>226</v>
      </c>
      <c r="K64" s="6">
        <v>350</v>
      </c>
      <c r="L64" s="7" t="s">
        <v>171</v>
      </c>
    </row>
    <row r="65" spans="1:12" s="8" customFormat="1" ht="35.1" customHeight="1" x14ac:dyDescent="0.2">
      <c r="A65" s="16">
        <v>61</v>
      </c>
      <c r="B65" s="17">
        <v>43196.993055555598</v>
      </c>
      <c r="C65" s="6" t="s">
        <v>243</v>
      </c>
      <c r="D65" s="18">
        <v>43196.993055555598</v>
      </c>
      <c r="E65" s="19">
        <v>43197.086805555598</v>
      </c>
      <c r="F65" s="18" t="s">
        <v>167</v>
      </c>
      <c r="G65" s="6" t="s">
        <v>17</v>
      </c>
      <c r="H65" s="15" t="s">
        <v>212</v>
      </c>
      <c r="I65" s="15" t="s">
        <v>175</v>
      </c>
      <c r="J65" s="6" t="s">
        <v>265</v>
      </c>
      <c r="K65" s="6">
        <v>1000</v>
      </c>
      <c r="L65" s="7" t="s">
        <v>171</v>
      </c>
    </row>
    <row r="66" spans="1:12" s="8" customFormat="1" ht="35.1" customHeight="1" x14ac:dyDescent="0.2">
      <c r="A66" s="16">
        <v>62</v>
      </c>
      <c r="B66" s="17">
        <v>43196.819444444402</v>
      </c>
      <c r="C66" s="6" t="s">
        <v>244</v>
      </c>
      <c r="D66" s="18">
        <v>43196.819444444402</v>
      </c>
      <c r="E66" s="19">
        <v>43196.888888888898</v>
      </c>
      <c r="F66" s="18" t="s">
        <v>62</v>
      </c>
      <c r="G66" s="6" t="s">
        <v>14</v>
      </c>
      <c r="H66" s="6" t="s">
        <v>213</v>
      </c>
      <c r="I66" s="15" t="s">
        <v>175</v>
      </c>
      <c r="J66" s="6" t="s">
        <v>271</v>
      </c>
      <c r="K66" s="6">
        <v>2000</v>
      </c>
      <c r="L66" s="7" t="s">
        <v>171</v>
      </c>
    </row>
    <row r="67" spans="1:12" s="8" customFormat="1" ht="35.1" customHeight="1" x14ac:dyDescent="0.2">
      <c r="A67" s="16">
        <v>63</v>
      </c>
      <c r="B67" s="17">
        <v>43196.763888888898</v>
      </c>
      <c r="C67" s="6" t="s">
        <v>245</v>
      </c>
      <c r="D67" s="18">
        <v>43196.763888888898</v>
      </c>
      <c r="E67" s="19">
        <v>43196.857638888898</v>
      </c>
      <c r="F67" s="18" t="s">
        <v>167</v>
      </c>
      <c r="G67" s="6" t="s">
        <v>14</v>
      </c>
      <c r="H67" s="6" t="s">
        <v>214</v>
      </c>
      <c r="I67" s="15" t="s">
        <v>175</v>
      </c>
      <c r="J67" s="6" t="s">
        <v>223</v>
      </c>
      <c r="K67" s="6">
        <v>3358</v>
      </c>
      <c r="L67" s="7" t="s">
        <v>171</v>
      </c>
    </row>
    <row r="68" spans="1:12" s="8" customFormat="1" ht="35.1" customHeight="1" x14ac:dyDescent="0.2">
      <c r="A68" s="16">
        <v>64</v>
      </c>
      <c r="B68" s="17">
        <v>43196.760416666701</v>
      </c>
      <c r="C68" s="6" t="s">
        <v>245</v>
      </c>
      <c r="D68" s="18">
        <v>43196.760416666701</v>
      </c>
      <c r="E68" s="19">
        <v>43196.811111111099</v>
      </c>
      <c r="F68" s="18" t="s">
        <v>24</v>
      </c>
      <c r="G68" s="6" t="s">
        <v>14</v>
      </c>
      <c r="H68" s="6" t="s">
        <v>215</v>
      </c>
      <c r="I68" s="15" t="s">
        <v>175</v>
      </c>
      <c r="J68" s="6" t="s">
        <v>264</v>
      </c>
      <c r="K68" s="6">
        <v>3482</v>
      </c>
      <c r="L68" s="7" t="s">
        <v>171</v>
      </c>
    </row>
    <row r="69" spans="1:12" s="8" customFormat="1" ht="35.1" customHeight="1" x14ac:dyDescent="0.2">
      <c r="A69" s="16">
        <v>65</v>
      </c>
      <c r="B69" s="17">
        <v>43196.75</v>
      </c>
      <c r="C69" s="6" t="s">
        <v>245</v>
      </c>
      <c r="D69" s="18">
        <v>43196.75</v>
      </c>
      <c r="E69" s="19">
        <v>43196.829861111102</v>
      </c>
      <c r="F69" s="18" t="s">
        <v>41</v>
      </c>
      <c r="G69" s="6" t="s">
        <v>14</v>
      </c>
      <c r="H69" s="6" t="s">
        <v>216</v>
      </c>
      <c r="I69" s="15" t="s">
        <v>175</v>
      </c>
      <c r="J69" s="6" t="s">
        <v>263</v>
      </c>
      <c r="K69" s="6">
        <v>4671</v>
      </c>
      <c r="L69" s="7" t="s">
        <v>171</v>
      </c>
    </row>
    <row r="70" spans="1:12" s="8" customFormat="1" ht="35.1" customHeight="1" x14ac:dyDescent="0.2">
      <c r="A70" s="16">
        <v>66</v>
      </c>
      <c r="B70" s="17">
        <v>43196.763888888898</v>
      </c>
      <c r="C70" s="6" t="s">
        <v>245</v>
      </c>
      <c r="D70" s="18">
        <v>43196.763888888898</v>
      </c>
      <c r="E70" s="19">
        <v>43196.851388888899</v>
      </c>
      <c r="F70" s="18" t="s">
        <v>168</v>
      </c>
      <c r="G70" s="6" t="s">
        <v>15</v>
      </c>
      <c r="H70" s="6" t="s">
        <v>207</v>
      </c>
      <c r="I70" s="15" t="s">
        <v>175</v>
      </c>
      <c r="J70" s="6" t="s">
        <v>262</v>
      </c>
      <c r="K70" s="6">
        <v>6304</v>
      </c>
      <c r="L70" s="7" t="s">
        <v>171</v>
      </c>
    </row>
    <row r="71" spans="1:12" s="8" customFormat="1" ht="35.1" customHeight="1" x14ac:dyDescent="0.2">
      <c r="A71" s="16">
        <v>67</v>
      </c>
      <c r="B71" s="17">
        <v>43196.740277777797</v>
      </c>
      <c r="C71" s="6" t="s">
        <v>241</v>
      </c>
      <c r="D71" s="18">
        <v>43196.740277777797</v>
      </c>
      <c r="E71" s="19">
        <v>43196.899305555598</v>
      </c>
      <c r="F71" s="18" t="s">
        <v>169</v>
      </c>
      <c r="G71" s="6" t="s">
        <v>13</v>
      </c>
      <c r="H71" s="6" t="s">
        <v>204</v>
      </c>
      <c r="I71" s="15" t="s">
        <v>175</v>
      </c>
      <c r="J71" s="6" t="s">
        <v>234</v>
      </c>
      <c r="K71" s="6">
        <v>5236</v>
      </c>
      <c r="L71" s="7" t="s">
        <v>274</v>
      </c>
    </row>
    <row r="72" spans="1:12" s="8" customFormat="1" ht="35.1" customHeight="1" x14ac:dyDescent="0.2">
      <c r="A72" s="16">
        <v>68</v>
      </c>
      <c r="B72" s="17">
        <v>43196.447974536997</v>
      </c>
      <c r="C72" s="6" t="s">
        <v>237</v>
      </c>
      <c r="D72" s="18">
        <v>43196.447974536997</v>
      </c>
      <c r="E72" s="19">
        <v>43196.7164583333</v>
      </c>
      <c r="F72" s="18" t="s">
        <v>170</v>
      </c>
      <c r="G72" s="6" t="s">
        <v>18</v>
      </c>
      <c r="H72" s="15" t="s">
        <v>86</v>
      </c>
      <c r="I72" s="15" t="s">
        <v>175</v>
      </c>
      <c r="J72" s="6" t="s">
        <v>202</v>
      </c>
      <c r="K72" s="6">
        <v>500</v>
      </c>
      <c r="L72" s="7" t="s">
        <v>172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2">
      <formula1>reasons</formula1>
    </dataValidation>
  </dataValidations>
  <pageMargins left="0.45" right="0.45" top="0.75" bottom="0.75" header="0.3" footer="0.3"/>
  <pageSetup paperSize="9" scale="59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2018-04-07T12:44:56Z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